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<sst xmlns="http://schemas.openxmlformats.org/spreadsheetml/2006/main" count="873" uniqueCount="873">
  <si>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</si>
  <si>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医療法人啓仁会 石巻ロイヤル病院</t>
  </si>
  <si>
    <t>〒987-1222　石巻市広渕字焼巻２番地</t>
  </si>
  <si>
    <t>病棟の建築時期と構造</t>
  </si>
  <si>
    <t>建物情報＼病棟名</t>
  </si>
  <si>
    <t>西病棟</t>
  </si>
  <si>
    <t>東館３階病棟</t>
  </si>
  <si>
    <t>南棟２階病棟</t>
  </si>
  <si>
    <t>南棟３階病棟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</si>
  <si>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</si>
  <si>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</si>
  <si>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</si>
  <si>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</si>
  <si>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</si>
  <si>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</si>
  <si>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</si>
  <si>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</si>
  <si>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</si>
  <si>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</si>
  <si>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</si>
  <si>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</si>
  <si>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</si>
  <si>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</si>
  <si>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</si>
  <si>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</si>
  <si>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</si>
  <si>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</si>
  <si>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</si>
  <si>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</si>
  <si>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</si>
  <si>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</si>
  <si>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</si>
  <si>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</si>
  <si>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</si>
  <si>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</si>
  <si>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</si>
  <si>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</si>
  <si>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</si>
  <si>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</si>
  <si>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</si>
  <si>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</si>
  <si>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</si>
  <si>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</si>
  <si>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</si>
  <si>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</si>
  <si>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</si>
  <si>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</si>
  <si>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</si>
  <si>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</si>
  <si>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</si>
  <si>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</si>
  <si>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</si>
  <si>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</si>
  <si>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</si>
  <si>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</si>
  <si>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</si>
  <si>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</si>
  <si>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</si>
  <si>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</si>
  <si>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</si>
  <si>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</si>
  <si>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</si>
  <si>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</si>
  <si>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</si>
  <si>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</si>
  <si>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</si>
  <si>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</si>
  <si>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</si>
  <si>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</si>
  <si>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</si>
  <si>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</si>
  <si>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</si>
  <si>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</si>
  <si>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</si>
  <si>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</si>
  <si>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</si>
  <si>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</si>
  <si>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</si>
  <si>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</si>
  <si>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</si>
  <si>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</si>
  <si>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</si>
  <si>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</si>
  <si>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</si>
  <si>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</si>
  <si>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</si>
  <si>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</si>
  <si>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</si>
  <si>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</si>
  <si>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</si>
  <si>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</si>
  <si>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</si>
  <si>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</si>
  <si>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</si>
  <si>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</si>
  <si>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</si>
  <si>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</si>
  <si>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</si>
  <si>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</si>
  <si>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</si>
  <si>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</si>
  <si>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</si>
  <si>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</si>
  <si>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リハビリテーション科</t>
  </si>
  <si>
    <t>整形外科</t>
  </si>
  <si>
    <t>様式１病院施設票(43)-2</t>
  </si>
  <si>
    <t>様式１病院施設票(43)-3</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</si>
  <si>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</si>
  <si>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</si>
  <si>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</si>
  <si>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</si>
  <si>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</si>
  <si>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</si>
  <si>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療養病棟入院料１</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</si>
  <si>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</si>
  <si>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</si>
  <si>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</si>
  <si>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</si>
  <si>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</si>
  <si>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</si>
  <si>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</si>
  <si>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</si>
  <si>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</si>
  <si>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</si>
  <si>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</si>
  <si>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</si>
  <si>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</si>
  <si>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</si>
  <si>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</si>
  <si>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</si>
  <si>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</si>
  <si>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</si>
  <si>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</si>
  <si>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</si>
  <si>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</si>
  <si>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</si>
  <si>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</si>
  <si>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</si>
  <si>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</si>
  <si>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</si>
  <si>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</si>
  <si>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</si>
  <si>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</si>
  <si>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</si>
  <si>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</si>
  <si>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</si>
  <si>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</si>
  <si>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</si>
  <si>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</si>
  <si>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</si>
  <si>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</si>
  <si>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</si>
  <si>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</si>
  <si>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</si>
  <si>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</si>
  <si>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</si>
  <si>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</si>
  <si>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</si>
  <si>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</si>
  <si>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</si>
  <si>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</si>
  <si>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</si>
  <si>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</si>
  <si>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</si>
  <si>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</si>
  <si>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</si>
  <si>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</si>
  <si>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</si>
  <si>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</si>
  <si>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</si>
  <si>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</si>
  <si>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</si>
  <si>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</si>
  <si>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</si>
  <si>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</si>
  <si>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</si>
  <si>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</si>
  <si>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</si>
  <si>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</si>
  <si>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</si>
  <si>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</si>
  <si>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</si>
  <si>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</si>
  <si>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</si>
  <si>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</si>
  <si>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</si>
  <si>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</si>
  <si>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</si>
  <si>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</si>
  <si>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</si>
  <si>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</si>
  <si>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</si>
  <si>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</si>
  <si>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</si>
  <si>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</si>
  <si>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</si>
  <si>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</si>
  <si>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</si>
  <si>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</si>
  <si>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</si>
  <si>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</si>
  <si>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</si>
  <si>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</si>
  <si>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</si>
  <si>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</si>
  <si>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</si>
  <si>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</si>
  <si>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</si>
  <si>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</si>
  <si>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</si>
  <si>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</si>
  <si>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</si>
  <si>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</si>
  <si>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</si>
  <si>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</si>
  <si>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</si>
  <si>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</si>
  <si>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</si>
  <si>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</si>
  <si>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</si>
  <si>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</si>
  <si>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</si>
  <si>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</si>
  <si>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</si>
  <si>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</si>
  <si>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</si>
  <si>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</si>
  <si>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</si>
  <si>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</si>
  <si>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</si>
  <si>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</si>
  <si>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</si>
  <si>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</si>
  <si>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</si>
  <si>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</si>
  <si>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</si>
  <si>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</si>
  <si>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</si>
  <si>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</si>
  <si>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</si>
  <si>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</si>
  <si>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</si>
  <si>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</si>
  <si>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</si>
  <si>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</si>
  <si>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</si>
  <si>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</si>
  <si>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</si>
  <si>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</si>
  <si>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</si>
  <si>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</si>
  <si>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</si>
  <si>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</si>
  <si>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</si>
  <si>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</si>
  <si>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</si>
  <si>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</si>
  <si>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</si>
  <si>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</si>
  <si>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</si>
  <si>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</si>
  <si>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</si>
  <si>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</si>
  <si>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</si>
  <si>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</si>
  <si>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</si>
  <si>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</si>
  <si>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</si>
  <si>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</si>
  <si>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</si>
  <si>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</si>
  <si>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</si>
  <si>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</si>
  <si>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</si>
  <si>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</si>
  <si>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</si>
  <si>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</si>
  <si>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</si>
  <si>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</si>
  <si>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</si>
  <si>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</si>
  <si>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</si>
  <si>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</si>
  <si>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</si>
  <si>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</si>
  <si>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</si>
  <si>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</si>
  <si>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</si>
  <si>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</si>
  <si>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</si>
  <si>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</si>
  <si>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</si>
  <si>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</si>
  <si>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</si>
  <si>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</si>
  <si>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</si>
  <si>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</si>
  <si>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</si>
  <si>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</si>
  <si>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</si>
  <si>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</si>
  <si>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</si>
  <si>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</si>
  <si>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</si>
  <si>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</si>
  <si>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</si>
  <si>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</si>
  <si>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</si>
  <si>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</si>
  <si>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</si>
  <si>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</si>
  <si>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</si>
  <si>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</si>
  <si>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</si>
  <si>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</si>
  <si>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</si>
  <si>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</si>
  <si>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</si>
  <si>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</si>
  <si>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</si>
  <si>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</si>
  <si>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</si>
  <si>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</si>
  <si>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</si>
  <si>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</si>
  <si>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</si>
  <si>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</si>
  <si>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</si>
  <si>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</si>
  <si>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</si>
  <si>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</si>
  <si>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</si>
  <si>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</si>
  <si>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</si>
  <si>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</si>
  <si>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</si>
  <si>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</si>
  <si>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</si>
  <si>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</si>
  <si>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</si>
  <si>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</si>
  <si>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</si>
  <si>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</si>
  <si>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</si>
  <si>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</si>
  <si>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</si>
  <si>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</si>
  <si>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</si>
  <si>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</si>
  <si>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</si>
  <si>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</si>
  <si>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</si>
  <si>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</si>
  <si>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</si>
  <si>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</si>
  <si>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</si>
  <si>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</si>
  <si>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東館3階病棟</t>
  </si>
  <si>
    <t>南棟2階病棟</t>
  </si>
  <si>
    <t>南棟3階病棟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</si>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</sst>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11</v>
      </c>
      <c r="M11" s="16" t="s">
        <v>11</v>
      </c>
      <c r="N11" s="17" t="s">
        <v>11</v>
      </c>
      <c r="O11" s="17" t="s">
        <v>11</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16</v>
      </c>
      <c r="J18" s="331"/>
      <c r="K18" s="331"/>
      <c r="L18" s="16"/>
      <c r="M18" s="16"/>
      <c r="N18" s="17"/>
      <c r="O18" s="17" t="s">
        <v>17</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17</v>
      </c>
      <c r="M19" s="17"/>
      <c r="N19" s="17" t="s">
        <v>17</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t="s">
        <v>17</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11</v>
      </c>
      <c r="M58" s="17" t="s">
        <v>11</v>
      </c>
      <c r="N58" s="17" t="s">
        <v>11</v>
      </c>
      <c r="O58" s="17" t="s">
        <v>11</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18</v>
      </c>
      <c r="M95" s="263" t="s">
        <v>19</v>
      </c>
      <c r="N95" s="263" t="s">
        <v>18</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v>0</v>
      </c>
      <c r="O106" s="221">
        <v>60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v>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50</v>
      </c>
      <c r="M108" s="146">
        <v>60</v>
      </c>
      <c r="N108" s="221">
        <v>60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49</v>
      </c>
      <c r="M109" s="146">
        <v>60</v>
      </c>
      <c r="N109" s="221">
        <v>57</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50</v>
      </c>
      <c r="M110" s="146">
        <v>60</v>
      </c>
      <c r="N110" s="221">
        <v>60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11</v>
      </c>
      <c r="M111" s="145" t="s">
        <v>11</v>
      </c>
      <c r="N111" s="222" t="s">
        <v>11</v>
      </c>
      <c r="O111" s="222" t="s">
        <v>11</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t="s">
        <v>99</v>
      </c>
      <c r="O119" s="224" t="s">
        <v>99</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11</v>
      </c>
      <c r="N120" s="224" t="s">
        <v>103</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11</v>
      </c>
      <c r="N121" s="224" t="s">
        <v>104</v>
      </c>
      <c r="O121" s="224" t="s">
        <v>100</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11</v>
      </c>
      <c r="M122" s="179" t="s">
        <v>11</v>
      </c>
      <c r="N122" s="224" t="s">
        <v>11</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112</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50</v>
      </c>
      <c r="M131" s="179">
        <v>60</v>
      </c>
      <c r="N131" s="224">
        <v>60</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v>
      </c>
      <c r="M132" s="179" t="s">
        <v>11</v>
      </c>
      <c r="N132" s="224" t="s">
        <v>11</v>
      </c>
      <c r="O132" s="224" t="s">
        <v>11</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11</v>
      </c>
      <c r="M134" s="179" t="s">
        <v>11</v>
      </c>
      <c r="N134" s="224" t="s">
        <v>11</v>
      </c>
      <c r="O134" s="224" t="s">
        <v>11</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17</v>
      </c>
      <c r="M186" s="181">
        <v>15</v>
      </c>
      <c r="N186" s="229">
        <v>17</v>
      </c>
      <c r="O186" s="229">
        <v>23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v>1.2</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6</v>
      </c>
      <c r="N188" s="229">
        <v>3</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9</v>
      </c>
      <c r="M190" s="181">
        <v>13</v>
      </c>
      <c r="N190" s="229">
        <v>10</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1.2</v>
      </c>
      <c r="M191" s="181">
        <v>1.2</v>
      </c>
      <c r="N191" s="229">
        <v>0.6</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5</v>
      </c>
      <c r="M194" s="181">
        <v>0</v>
      </c>
      <c r="N194" s="229">
        <v>6</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4</v>
      </c>
      <c r="M196" s="181">
        <v>0</v>
      </c>
      <c r="N196" s="229">
        <v>3</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1</v>
      </c>
      <c r="M198" s="181">
        <v>0</v>
      </c>
      <c r="N198" s="229">
        <v>1</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5</v>
      </c>
      <c r="N216" s="239">
        <v>8</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2.3</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22</v>
      </c>
      <c r="N224" s="239">
        <v>9</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1</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12</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12</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5</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4</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0.5</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11</v>
      </c>
      <c r="M293" s="299" t="s">
        <v>11</v>
      </c>
      <c r="N293" s="300" t="s">
        <v>11</v>
      </c>
      <c r="O293" s="300" t="s">
        <v>11</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219</v>
      </c>
      <c r="M314" s="289">
        <v>159</v>
      </c>
      <c r="N314" s="193">
        <v>266</v>
      </c>
      <c r="O314" s="193">
        <v>1043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219</v>
      </c>
      <c r="M315" s="181">
        <v>159</v>
      </c>
      <c r="N315" s="292">
        <v>266</v>
      </c>
      <c r="O315" s="292">
        <v>948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95</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14568</v>
      </c>
      <c r="M318" s="181">
        <v>21176</v>
      </c>
      <c r="N318" s="181">
        <v>17943</v>
      </c>
      <c r="O318" s="181">
        <v>17522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214</v>
      </c>
      <c r="M319" s="181">
        <v>153</v>
      </c>
      <c r="N319" s="181">
        <v>262</v>
      </c>
      <c r="O319" s="181">
        <v>1030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219</v>
      </c>
      <c r="M327" s="181">
        <v>159</v>
      </c>
      <c r="N327" s="181">
        <v>266</v>
      </c>
      <c r="O327" s="181">
        <v>1043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92</v>
      </c>
      <c r="M328" s="181">
        <v>139</v>
      </c>
      <c r="N328" s="181">
        <v>83</v>
      </c>
      <c r="O328" s="181">
        <v>19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1</v>
      </c>
      <c r="N329" s="181">
        <v>0</v>
      </c>
      <c r="O329" s="181">
        <v>845</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127</v>
      </c>
      <c r="M330" s="181">
        <v>19</v>
      </c>
      <c r="N330" s="181">
        <v>183</v>
      </c>
      <c r="O330" s="181">
        <v>165</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0</v>
      </c>
      <c r="N331" s="181">
        <v>0</v>
      </c>
      <c r="O331" s="181">
        <v>14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214</v>
      </c>
      <c r="M335" s="181">
        <v>153</v>
      </c>
      <c r="N335" s="181">
        <v>262</v>
      </c>
      <c r="O335" s="181">
        <v>1030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13</v>
      </c>
      <c r="M336" s="181">
        <v>0</v>
      </c>
      <c r="N336" s="181">
        <v>20</v>
      </c>
      <c r="O336" s="181">
        <v>300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161</v>
      </c>
      <c r="M337" s="181">
        <v>8</v>
      </c>
      <c r="N337" s="181">
        <v>188</v>
      </c>
      <c r="O337" s="181">
        <v>629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21</v>
      </c>
      <c r="M338" s="181">
        <v>4</v>
      </c>
      <c r="N338" s="181">
        <v>23</v>
      </c>
      <c r="O338" s="181">
        <v>8</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10</v>
      </c>
      <c r="M339" s="181">
        <v>4</v>
      </c>
      <c r="N339" s="181">
        <v>19</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5</v>
      </c>
      <c r="M340" s="181">
        <v>13</v>
      </c>
      <c r="N340" s="181">
        <v>4</v>
      </c>
      <c r="O340" s="181">
        <v>5</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v>
      </c>
      <c r="M342" s="181">
        <v>2</v>
      </c>
      <c r="N342" s="181">
        <v>5</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v>
      </c>
      <c r="M343" s="181">
        <v>122</v>
      </c>
      <c r="N343" s="181">
        <v>3</v>
      </c>
      <c r="O343" s="181">
        <v>74</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201</v>
      </c>
      <c r="M352" s="181">
        <v>153</v>
      </c>
      <c r="N352" s="229">
        <v>242</v>
      </c>
      <c r="O352" s="229">
        <v>730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181</v>
      </c>
      <c r="M353" s="181">
        <v>144</v>
      </c>
      <c r="N353" s="229">
        <v>206</v>
      </c>
      <c r="O353" s="229">
        <v>706</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1</v>
      </c>
      <c r="N354" s="229">
        <v>7</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v>8</v>
      </c>
      <c r="N355" s="229">
        <v>29</v>
      </c>
      <c r="O355" s="229">
        <v>20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357</v>
      </c>
      <c r="N388" s="263" t="s">
        <v>358</v>
      </c>
      <c r="O388" s="263" t="s">
        <v>359</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11</v>
      </c>
      <c r="M389" s="263" t="s">
        <v>11</v>
      </c>
      <c r="N389" s="263" t="s">
        <v>11</v>
      </c>
      <c r="O389" s="263" t="s">
        <v>11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1274</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114</v>
      </c>
      <c r="D394" s="316"/>
      <c r="E394" s="316"/>
      <c r="F394" s="316"/>
      <c r="G394" s="316"/>
      <c r="H394" s="317"/>
      <c r="I394" s="355"/>
      <c r="J394" s="148" t="str">
        <f t="shared" si="63"/>
        <v>未確認</v>
      </c>
      <c r="K394" s="238" t="str">
        <f t="shared" si="64"/>
        <v>※</v>
      </c>
      <c r="L394" s="241">
        <v>0</v>
      </c>
      <c r="M394" s="185">
        <v>0</v>
      </c>
      <c r="N394" s="185">
        <v>0</v>
      </c>
      <c r="O394" s="234">
        <v>267</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5</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5</v>
      </c>
      <c r="M401" s="185">
        <v>852</v>
      </c>
      <c r="N401" s="185">
        <v>12</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680</v>
      </c>
      <c r="M445" s="185">
        <v>0</v>
      </c>
      <c r="N445" s="185">
        <v>821</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424</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425</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v>
      </c>
      <c r="N479" s="234">
        <v>0</v>
      </c>
      <c r="O479" s="234">
        <v>299</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0</v>
      </c>
      <c r="M480" s="185">
        <v>4</v>
      </c>
      <c r="N480" s="234">
        <v>0</v>
      </c>
      <c r="O480" s="234">
        <v>5</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0</v>
      </c>
      <c r="M481" s="185">
        <v>0</v>
      </c>
      <c r="N481" s="234">
        <v>0</v>
      </c>
      <c r="O481" s="234">
        <v>372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0</v>
      </c>
      <c r="M488" s="185">
        <v>0</v>
      </c>
      <c r="N488" s="234">
        <v>0</v>
      </c>
      <c r="O488" s="234">
        <v>3</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0</v>
      </c>
      <c r="M492" s="185">
        <v>0</v>
      </c>
      <c r="N492" s="234">
        <v>0</v>
      </c>
      <c r="O492" s="234">
        <v>247</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0</v>
      </c>
      <c r="N493" s="234">
        <v>0</v>
      </c>
      <c r="O493" s="234">
        <v>3</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0</v>
      </c>
      <c r="M494" s="185">
        <v>0</v>
      </c>
      <c r="N494" s="234">
        <v>0</v>
      </c>
      <c r="O494" s="234">
        <v>324</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0</v>
      </c>
      <c r="M516" s="185">
        <v>0</v>
      </c>
      <c r="N516" s="234">
        <v>0</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v>
      </c>
      <c r="M519" s="185">
        <v>15</v>
      </c>
      <c r="N519" s="234">
        <v>6</v>
      </c>
      <c r="O519" s="234">
        <v>5</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171</v>
      </c>
      <c r="M548" s="185">
        <v>705</v>
      </c>
      <c r="N548" s="234">
        <v>200</v>
      </c>
      <c r="O548" s="234">
        <v>273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11</v>
      </c>
      <c r="M575" s="192" t="s">
        <v>11</v>
      </c>
      <c r="N575" s="192" t="s">
        <v>11</v>
      </c>
      <c r="O575" s="192" t="s">
        <v>601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0</v>
      </c>
      <c r="M577" s="186">
        <v>0</v>
      </c>
      <c r="N577" s="186">
        <v>0</v>
      </c>
      <c r="O577" s="186">
        <v>23.5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0</v>
      </c>
      <c r="M578" s="186">
        <v>0</v>
      </c>
      <c r="N578" s="186">
        <v>0</v>
      </c>
      <c r="O578" s="186">
        <v>8.1</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0</v>
      </c>
      <c r="M579" s="186">
        <v>0</v>
      </c>
      <c r="N579" s="186">
        <v>0</v>
      </c>
      <c r="O579" s="186">
        <v>7.3</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0</v>
      </c>
      <c r="M580" s="186">
        <v>0</v>
      </c>
      <c r="N580" s="186">
        <v>0</v>
      </c>
      <c r="O580" s="186">
        <v>5.7</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0</v>
      </c>
      <c r="M581" s="186">
        <v>0</v>
      </c>
      <c r="N581" s="186">
        <v>0</v>
      </c>
      <c r="O581" s="186">
        <v>13.4</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0</v>
      </c>
      <c r="M582" s="186">
        <v>0</v>
      </c>
      <c r="N582" s="186">
        <v>0</v>
      </c>
      <c r="O582" s="186">
        <v>16.7</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264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0</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190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0</v>
      </c>
      <c r="M647" s="185">
        <v>6</v>
      </c>
      <c r="N647" s="234">
        <v>0</v>
      </c>
      <c r="O647" s="234">
        <v>12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0</v>
      </c>
      <c r="M648" s="185">
        <v>0</v>
      </c>
      <c r="N648" s="234">
        <v>0</v>
      </c>
      <c r="O648" s="234">
        <v>338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1</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97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0</v>
      </c>
      <c r="M659" s="185">
        <v>0</v>
      </c>
      <c r="N659" s="234">
        <v>0</v>
      </c>
      <c r="O659" s="234">
        <v>2</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0</v>
      </c>
      <c r="M660" s="185">
        <v>0</v>
      </c>
      <c r="N660" s="234">
        <v>0</v>
      </c>
      <c r="O660" s="234">
        <v>408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0</v>
      </c>
      <c r="M662" s="185">
        <v>4</v>
      </c>
      <c r="N662" s="234">
        <v>1</v>
      </c>
      <c r="O662" s="234">
        <v>258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0</v>
      </c>
      <c r="M665" s="185">
        <v>6</v>
      </c>
      <c r="N665" s="234">
        <v>0</v>
      </c>
      <c r="O665" s="234">
        <v>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675</v>
      </c>
      <c r="M673" s="185">
        <v>47</v>
      </c>
      <c r="N673" s="234">
        <v>814</v>
      </c>
      <c r="O673" s="234">
        <v>1157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403</v>
      </c>
      <c r="M675" s="185">
        <v>20</v>
      </c>
      <c r="N675" s="234">
        <v>480</v>
      </c>
      <c r="O675" s="234">
        <v>111</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126</v>
      </c>
      <c r="M676" s="185">
        <v>19</v>
      </c>
      <c r="N676" s="234">
        <v>153</v>
      </c>
      <c r="O676" s="234">
        <v>111</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146</v>
      </c>
      <c r="M677" s="185">
        <v>4</v>
      </c>
      <c r="N677" s="234">
        <v>183</v>
      </c>
      <c r="O677" s="234">
        <v>922</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0</v>
      </c>
      <c r="M678" s="185">
        <v>4</v>
      </c>
      <c r="N678" s="234">
        <v>0</v>
      </c>
      <c r="O678" s="234">
        <v>16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4</v>
      </c>
      <c r="M682" s="185">
        <v>0</v>
      </c>
      <c r="N682" s="234">
        <v>1</v>
      </c>
      <c r="O682" s="234">
        <v>176</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206</v>
      </c>
      <c r="M683" s="185">
        <v>5</v>
      </c>
      <c r="N683" s="234">
        <v>231</v>
      </c>
      <c r="O683" s="234">
        <v>761</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40</v>
      </c>
      <c r="M685" s="185">
        <v>1</v>
      </c>
      <c r="N685" s="234">
        <v>37</v>
      </c>
      <c r="O685" s="234">
        <v>533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4</v>
      </c>
      <c r="M686" s="185">
        <v>0</v>
      </c>
      <c r="N686" s="234">
        <v>11</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99.8</v>
      </c>
      <c r="M695" s="275">
        <v>0</v>
      </c>
      <c r="N695" s="276">
        <v>99.5</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7.9</v>
      </c>
      <c r="M696" s="277">
        <v>0</v>
      </c>
      <c r="N696" s="278">
        <v>7.7</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201</v>
      </c>
      <c r="M697" s="279">
        <v>153</v>
      </c>
      <c r="N697" s="280">
        <v>242</v>
      </c>
      <c r="O697" s="280">
        <v>730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82</v>
      </c>
      <c r="M698" s="279">
        <v>0</v>
      </c>
      <c r="N698" s="280">
        <v>100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81</v>
      </c>
      <c r="M699" s="279">
        <v>0</v>
      </c>
      <c r="N699" s="280">
        <v>100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63</v>
      </c>
      <c r="M700" s="279">
        <v>0</v>
      </c>
      <c r="N700" s="280">
        <v>76</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57</v>
      </c>
      <c r="M701" s="279">
        <v>0</v>
      </c>
      <c r="N701" s="280">
        <v>72</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92</v>
      </c>
      <c r="M702" s="279">
        <v>0</v>
      </c>
      <c r="N702" s="280">
        <v>130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70</v>
      </c>
      <c r="M703" s="279">
        <v>0</v>
      </c>
      <c r="N703" s="280">
        <v>87</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99</v>
      </c>
      <c r="M704" s="279">
        <v>0</v>
      </c>
      <c r="N704" s="280">
        <v>121</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66</v>
      </c>
      <c r="M705" s="279">
        <v>0</v>
      </c>
      <c r="N705" s="280">
        <v>89</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101</v>
      </c>
      <c r="M706" s="279">
        <v>0</v>
      </c>
      <c r="N706" s="280">
        <v>126</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69</v>
      </c>
      <c r="M707" s="279">
        <v>0</v>
      </c>
      <c r="N707" s="280">
        <v>88</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104</v>
      </c>
      <c r="M708" s="279">
        <v>0</v>
      </c>
      <c r="N708" s="280">
        <v>128</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72</v>
      </c>
      <c r="M709" s="279">
        <v>0</v>
      </c>
      <c r="N709" s="280">
        <v>90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52.5</v>
      </c>
      <c r="M710" s="281">
        <v>0</v>
      </c>
      <c r="N710" s="282">
        <v>51.6</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50.6</v>
      </c>
      <c r="M711" s="281">
        <v>0</v>
      </c>
      <c r="N711" s="282">
        <v>50.3</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51.1</v>
      </c>
      <c r="M712" s="281">
        <v>0</v>
      </c>
      <c r="N712" s="282">
        <v>49.5</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52.9</v>
      </c>
      <c r="M713" s="281">
        <v>0</v>
      </c>
      <c r="N713" s="282">
        <v>51.6</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755</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21</v>
      </c>
      <c r="N722" s="234">
        <v>0</v>
      </c>
      <c r="O722" s="234">
        <v>18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